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<sst xmlns="http://schemas.openxmlformats.org/spreadsheetml/2006/main" uniqueCount="459">
  <si>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</si>
  <si>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</si>
  <si>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20/03/2021 To 20/03/2021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</si>
  <si>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</si>
  <si>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</si>
  <si>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</si>
  <si>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</si>
  <si>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</si>
  <si>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</si>
  <si>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</si>
  <si>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</si>
  <si>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</si>
  <si>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</si>
  <si>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</si>
  <si>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</si>
  <si>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</si>
  <si>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</si>
  <si>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</si>
  <si>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</si>
  <si>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</si>
  <si>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</si>
  <si>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</si>
  <si>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</si>
  <si>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</si>
  <si>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</si>
  <si>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</si>
  <si>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</si>
  <si>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</si>
  <si>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</si>
  <si>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</si>
  <si>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</si>
  <si>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</si>
  <si>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</si>
  <si>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</si>
  <si>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</si>
  <si>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</si>
  <si>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20/03/2021-20/03/2021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</si>
  <si>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</si>
  <si>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</si>
  <si>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</si>
  <si>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</si>
  <si>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</si>
  <si>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</si>
  <si>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</si>
  <si>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</si>
  <si>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</si>
  <si>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</si>
  <si>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</si>
  <si>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</si>
  <si>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</si>
  <si>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</si>
  <si>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</si>
  <si>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</si>
  <si>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</si>
  <si>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ARMSTRONG K. TOWETT</t>
  </si>
  <si>
    <t>KCD 219Q(Siginon)(B)</t>
  </si>
  <si>
    <t>00:01:40</t>
  </si>
  <si>
    <t>03:04:44</t>
  </si>
  <si>
    <t>BARMOSHO BIWOTT</t>
  </si>
  <si>
    <t>KCG 315H(Siginon)(TT)</t>
  </si>
  <si>
    <t>00:05:12</t>
  </si>
  <si>
    <t>00:53:39</t>
  </si>
  <si>
    <t>BARNABAS K. CHEBET</t>
  </si>
  <si>
    <t>KCD 204Q(Siginon)(B)</t>
  </si>
  <si>
    <t>01:48:09</t>
  </si>
  <si>
    <t>BENJAMIN MUOKI NZIOKA</t>
  </si>
  <si>
    <t>KCG 060F(Siginon)(F)</t>
  </si>
  <si>
    <t>BENSON MUTISO MUTIE</t>
  </si>
  <si>
    <t>KCT 741S(Siginon)(F)</t>
  </si>
  <si>
    <t>00:00:16</t>
  </si>
  <si>
    <t>BENSON SAMMY KIMANZI</t>
  </si>
  <si>
    <t>BENSON WAMBUA MUTISO</t>
  </si>
  <si>
    <t>BENSON WAMBUA MUTUNE</t>
  </si>
  <si>
    <t>KBP 264D(Siginon)(F)</t>
  </si>
  <si>
    <t>00:25:28</t>
  </si>
  <si>
    <t>BERNARD KIPNG'ENO SOI</t>
  </si>
  <si>
    <t>KCG 382H(Siginon)(TT)</t>
  </si>
  <si>
    <t>BERNARD KITUR KIPYEGON</t>
  </si>
  <si>
    <t>KBS 544H(Siginon)(T)</t>
  </si>
  <si>
    <t>00:00:08</t>
  </si>
  <si>
    <t>BERNARD MBURU KAROGI</t>
  </si>
  <si>
    <t>KCT 739S(Siginon)(F)</t>
  </si>
  <si>
    <t>BERNARD MUREITHI THUKU</t>
  </si>
  <si>
    <t>KBS 566H(Siginon)(T)</t>
  </si>
  <si>
    <t>00:00:26</t>
  </si>
  <si>
    <t>BILALI ABDALLA BEFUJO</t>
  </si>
  <si>
    <t>KCG 391H(Siginon)(F)</t>
  </si>
  <si>
    <t>00:08:06</t>
  </si>
  <si>
    <t>05:28:22</t>
  </si>
  <si>
    <t>BONIFACE NG'ANG'A</t>
  </si>
  <si>
    <t>CHARLES GUDA OKOTH</t>
  </si>
  <si>
    <t>KBS 039J(Siginon)(T)</t>
  </si>
  <si>
    <t>00:00:29</t>
  </si>
  <si>
    <t>CHARLES KIBET SIELE</t>
  </si>
  <si>
    <t>KBP 597L(Siginon)(F)</t>
  </si>
  <si>
    <t>CHARLES MAINA MWAURA</t>
  </si>
  <si>
    <t>KBS 537NSiginon)(TT)</t>
  </si>
  <si>
    <t>00:00:12</t>
  </si>
  <si>
    <t>CHARLES ODUOL OWUOR</t>
  </si>
  <si>
    <t>KDB 439A(Siginon)(T)</t>
  </si>
  <si>
    <t>01:45:23</t>
  </si>
  <si>
    <t>CHARLES WAIRUMBI KIARIE</t>
  </si>
  <si>
    <t>CHRISPINUS SEME WEPUKHULU</t>
  </si>
  <si>
    <t>KCG 305H(Siginon)(TT)</t>
  </si>
  <si>
    <t>00:00:10</t>
  </si>
  <si>
    <t>01:18:35</t>
  </si>
  <si>
    <t>COSMAS KIMEU WAMBUA</t>
  </si>
  <si>
    <t>KBS 531N(Siginon)(T)</t>
  </si>
  <si>
    <t>00:00:15</t>
  </si>
  <si>
    <t>00:04:51</t>
  </si>
  <si>
    <t>DANIEL K. BOIT</t>
  </si>
  <si>
    <t>KCQ 734J(Siginon)(T)</t>
  </si>
  <si>
    <t>00:01:26</t>
  </si>
  <si>
    <t>00:08:48</t>
  </si>
  <si>
    <t>DANIEL KARIUKI WAITHAKA</t>
  </si>
  <si>
    <t>DANIEL KIPSEREM SUM</t>
  </si>
  <si>
    <t>KCG 316H(Siginon)(F)</t>
  </si>
  <si>
    <t>00:02:32</t>
  </si>
  <si>
    <t>00:32:10</t>
  </si>
  <si>
    <t>DANIEL KIMUTAI KOECH</t>
  </si>
  <si>
    <t>DANIEL KOECH KIPKEMOI</t>
  </si>
  <si>
    <t>KCG 302H(Siginon)(F)</t>
  </si>
  <si>
    <t>00:01:32</t>
  </si>
  <si>
    <t>00:52:37</t>
  </si>
  <si>
    <t>DANIEL MUGO WAMAI</t>
  </si>
  <si>
    <t>KBU 117L(Siginon)(T)</t>
  </si>
  <si>
    <t>00:08:51</t>
  </si>
  <si>
    <t>DANIEL NZAU KING'OKA</t>
  </si>
  <si>
    <t>KCG 380H(Siginon)(F)</t>
  </si>
  <si>
    <t>DAVID BARAZA NYONGESA</t>
  </si>
  <si>
    <t>KBS 552H(Siginon)(F)</t>
  </si>
  <si>
    <t>00:06:01</t>
  </si>
  <si>
    <t>DAVID CHESANG</t>
  </si>
  <si>
    <t>KBS 569H(Siginon)(T)</t>
  </si>
  <si>
    <t>00:00:43</t>
  </si>
  <si>
    <t>03:40:47</t>
  </si>
  <si>
    <t>DAVID JAMES MWENDWA</t>
  </si>
  <si>
    <t>DAVID K. BETT</t>
  </si>
  <si>
    <t>KCG 390H(Siginon)(F)</t>
  </si>
  <si>
    <t>00:01:08</t>
  </si>
  <si>
    <t>DAVID KIMANI WAIHIGA</t>
  </si>
  <si>
    <t>KCG 078F(Siginon)(F)</t>
  </si>
  <si>
    <t>00:01:28</t>
  </si>
  <si>
    <t>DAVID KYALO KANUNA</t>
  </si>
  <si>
    <t>KBS 534N(Siginon)(T)</t>
  </si>
  <si>
    <t>DAVID O. AGANDA</t>
  </si>
  <si>
    <t>KCT 769S(Siginon)(F)</t>
  </si>
  <si>
    <t>00:02:54</t>
  </si>
  <si>
    <t>01:03:01</t>
  </si>
  <si>
    <t>DISHAN M. KUNINGA</t>
  </si>
  <si>
    <t>KBS 530N(Siginon)(T)</t>
  </si>
  <si>
    <t>DOMINIC MUTINDA KIMUYU</t>
  </si>
  <si>
    <t>KBQ 609E(Siginon)(T)</t>
  </si>
  <si>
    <t>04:15:49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</si>
  <si>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</si>
  <si>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</si>
  <si>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</si>
  <si>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</si>
  <si>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</si>
  <si>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</si>
  <si>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00:02:14</t>
  </si>
  <si>
    <t>00:47:21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</si>
  <si>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</si>
  <si>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</si>
  <si>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</si>
  <si>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</si>
  <si>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</si>
  <si>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</si>
  <si>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</si>
  <si>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</si>
  <si>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</si>
  <si>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</si>
  <si>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</si>
  <si>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00:03:04</t>
  </si>
  <si>
    <t>02:42:26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</si>
  <si>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</si>
  <si>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</si>
  <si>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</si>
  <si>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</si>
  <si>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</si>
  <si>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</si>
  <si>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</si>
  <si>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</si>
  <si>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00:00:32</t>
  </si>
  <si>
    <t>FREDRICK K. MAGHANGA</t>
  </si>
  <si>
    <t>KBG 209K(Siginon)(F)</t>
  </si>
  <si>
    <t>FREDRICK ODHIAMBO AHUMBA</t>
  </si>
  <si>
    <t>KBU 115L(Siginon)(T)</t>
  </si>
  <si>
    <t>00:00:11</t>
  </si>
  <si>
    <t>00:04:28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</si>
  <si>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</si>
  <si>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</si>
  <si>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</si>
  <si>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</si>
  <si>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</si>
  <si>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</si>
  <si>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</si>
  <si>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00:00:46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</si>
  <si>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</si>
  <si>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</si>
  <si>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</si>
  <si>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</si>
  <si>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</si>
  <si>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</si>
  <si>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00:01:39</t>
  </si>
  <si>
    <t>HUMPHREY KARISA KAZUNGU</t>
  </si>
  <si>
    <t>IBRAHIM KIPRONO LETING</t>
  </si>
  <si>
    <t>ISAAC KIPKOSGEI RUTTO</t>
  </si>
  <si>
    <t>KCQ 736J(Siginon)(T)</t>
  </si>
  <si>
    <t>03:14:53</t>
  </si>
  <si>
    <t>ISAIAH CHERUIYOT KILEL</t>
  </si>
  <si>
    <t>JAMES WASHALA</t>
  </si>
  <si>
    <t>KDB 940U(Siginon)(T)</t>
  </si>
  <si>
    <t>04:49:44</t>
  </si>
  <si>
    <t>JIMMY LIVAI</t>
  </si>
  <si>
    <t>KBS 548H(Siginon)(F)</t>
  </si>
  <si>
    <t>00:04:06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</si>
  <si>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</si>
  <si>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</si>
  <si>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</si>
  <si>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</si>
  <si>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</si>
  <si>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</si>
  <si>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00:03:52</t>
  </si>
  <si>
    <t>JONATHAN MUTINDA MUTA</t>
  </si>
  <si>
    <t>KBJ 128C(Siginon)(F)</t>
  </si>
  <si>
    <t>01:35:34</t>
  </si>
  <si>
    <t>JONNAH KIPTANUI KOSGEI</t>
  </si>
  <si>
    <t>KBS 541H(Siginon)(T)</t>
  </si>
  <si>
    <t>00:02:28</t>
  </si>
  <si>
    <t>JOSEPH KARANJA WAWERU</t>
  </si>
  <si>
    <t>JOSEPH KILONZO MUNYWOKI</t>
  </si>
  <si>
    <t>JOSEPH KIPKEMBOI BIRGEN</t>
  </si>
  <si>
    <t>JOSEPH NDETO NDUNGA</t>
  </si>
  <si>
    <t>KCG 385H(Siginon)(TT)</t>
  </si>
  <si>
    <t>00:07:06</t>
  </si>
  <si>
    <t>00:31:18</t>
  </si>
  <si>
    <t>JOSEPH NZIOKA</t>
  </si>
  <si>
    <t>JOSEPH S. NDAMBUKI</t>
  </si>
  <si>
    <t>KCG 304H(Siginon)(F)</t>
  </si>
  <si>
    <t>JOSHUA KIMOSOP CHEBET</t>
  </si>
  <si>
    <t>KCG 389H(Siginon)(F)</t>
  </si>
  <si>
    <t>00:37:09</t>
  </si>
  <si>
    <t>JUACHIM MUSYOKI</t>
  </si>
  <si>
    <t>KBS 024J(Siginon)(T)</t>
  </si>
  <si>
    <t>00:13:12</t>
  </si>
  <si>
    <t>00:56:07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</si>
  <si>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</si>
  <si>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</si>
  <si>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</si>
  <si>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</si>
  <si>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</si>
  <si>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</si>
  <si>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</si>
  <si>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</si>
  <si>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00:02:29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</si>
  <si>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</si>
  <si>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</si>
  <si>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</si>
  <si>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</si>
  <si>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</si>
  <si>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</si>
  <si>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</si>
  <si>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00:02:00</t>
  </si>
  <si>
    <t>02:06:37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</si>
  <si>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</si>
  <si>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</si>
  <si>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</si>
  <si>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</si>
  <si>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</si>
  <si>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</si>
  <si>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</si>
  <si>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00:15:04</t>
  </si>
  <si>
    <t>MAALIM S. MAALIM</t>
  </si>
  <si>
    <t>KDB 943U(Siginon)(T)</t>
  </si>
  <si>
    <t>MATIVO DAVID WAMBUA</t>
  </si>
  <si>
    <t>KCQ 731J(Siginon)(T)</t>
  </si>
  <si>
    <t>01:21:58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</si>
  <si>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</si>
  <si>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</si>
  <si>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</si>
  <si>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</si>
  <si>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</si>
  <si>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</si>
  <si>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</si>
  <si>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00:06:14</t>
  </si>
  <si>
    <t>02:55:32</t>
  </si>
  <si>
    <t>MOHAMED HAMISI DZAPHARA</t>
  </si>
  <si>
    <t>KBN 907G(Siginon)(T)</t>
  </si>
  <si>
    <t>00:07:58</t>
  </si>
  <si>
    <t>01:09:10</t>
  </si>
  <si>
    <t>MOHAMMED SAID HASSAN</t>
  </si>
  <si>
    <t>MOHAMMED SUDI</t>
  </si>
  <si>
    <t>MOKI MTUNGA</t>
  </si>
  <si>
    <t>KCG 378H(Siginon)(F)</t>
  </si>
  <si>
    <t>00:02:16</t>
  </si>
  <si>
    <t>00:07:15</t>
  </si>
  <si>
    <t>MORRIS MUTEMBEI MBAE</t>
  </si>
  <si>
    <t>KBS 554H(Siginon)(T)</t>
  </si>
  <si>
    <t>MOSES SIMIU MASOMBO</t>
  </si>
  <si>
    <t>KBS 022J(Siginon)(F)</t>
  </si>
  <si>
    <t>00:11:31</t>
  </si>
  <si>
    <t>MUSA ODHIAMBO HONGO</t>
  </si>
  <si>
    <t>KCQ 070D(Siginon)(T)</t>
  </si>
  <si>
    <t>00:06:42</t>
  </si>
  <si>
    <t>08:03:47</t>
  </si>
  <si>
    <t>MUTUNGA KIMATU</t>
  </si>
  <si>
    <t>KCG 310H(Siginon)(B)</t>
  </si>
  <si>
    <t>MUZI MWERO NDORO</t>
  </si>
  <si>
    <t>KCQ 914A(Siginon)(T)</t>
  </si>
  <si>
    <t>00:00:31</t>
  </si>
  <si>
    <t>06:46:56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</si>
  <si>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</si>
  <si>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</si>
  <si>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</si>
  <si>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</si>
  <si>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</si>
  <si>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</si>
  <si>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</si>
  <si>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</si>
  <si>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</si>
  <si>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</si>
  <si>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00:03:31</t>
  </si>
  <si>
    <t>01:34:51</t>
  </si>
  <si>
    <t>PATRICK NJOGU MUGO</t>
  </si>
  <si>
    <t>KBS 546H(Siginon)(B)</t>
  </si>
  <si>
    <t>00:04:00</t>
  </si>
  <si>
    <t>04:21:57</t>
  </si>
  <si>
    <t>PATRICK BARAZA OTIENO</t>
  </si>
  <si>
    <t>KBS 532N(Siginon)(T)</t>
  </si>
  <si>
    <t>00:16:56</t>
  </si>
  <si>
    <t>PATRICK WABWILE KHALAMA</t>
  </si>
  <si>
    <t>PAUL EJORE</t>
  </si>
  <si>
    <t>KCG 313HSiginon)(TT)</t>
  </si>
  <si>
    <t>00:01:35</t>
  </si>
  <si>
    <t>00:20:37</t>
  </si>
  <si>
    <t>PAUL K. BOWEN</t>
  </si>
  <si>
    <t>KBP 598L(Siginon)(T)</t>
  </si>
  <si>
    <t>00:02:06</t>
  </si>
  <si>
    <t>PAUL OTIENO WAMBALO</t>
  </si>
  <si>
    <t>KBG 278K(Siginon)(F)</t>
  </si>
  <si>
    <t>PETER A. MUDAKI</t>
  </si>
  <si>
    <t>PETER JUMA NYONGESA</t>
  </si>
  <si>
    <t>KDB 941U(Siginon)(T)</t>
  </si>
  <si>
    <t>00:03:40</t>
  </si>
  <si>
    <t>PETER KILARIO</t>
  </si>
  <si>
    <t>PETER KIPKOECH TUM</t>
  </si>
  <si>
    <t>KCG 381H(Siginon)(B)</t>
  </si>
  <si>
    <t>PETER KIPTOO ROTICH</t>
  </si>
  <si>
    <t>KBU 120L(Siginon)(T)</t>
  </si>
  <si>
    <t>00:10:14</t>
  </si>
  <si>
    <t>PETER MAKANJA GAKONYO</t>
  </si>
  <si>
    <t>KCG 386H(Siginon)(B)</t>
  </si>
  <si>
    <t>02:21:42</t>
  </si>
  <si>
    <t>PETER N. MUKITI</t>
  </si>
  <si>
    <t>KDB 939U(Siginon)(F)</t>
  </si>
  <si>
    <t>01:09:57</t>
  </si>
  <si>
    <t>PHILEMON KORIR SAMOEI</t>
  </si>
  <si>
    <t>KBS 047J(Siginon)(T)</t>
  </si>
  <si>
    <t>00:00:14</t>
  </si>
  <si>
    <t>PHILEMON MVOI MWAMBURI</t>
  </si>
  <si>
    <t>KDB 936U(Siginon)(T)</t>
  </si>
  <si>
    <t>00:17:28</t>
  </si>
  <si>
    <t>PHILIP KIBUNYWA KAHIRA</t>
  </si>
  <si>
    <t>KBQ 513F(Siginon)(F)</t>
  </si>
  <si>
    <t>PHILIP MGUTE SAMSON</t>
  </si>
  <si>
    <t>KBN 742S(Siginon)(T)</t>
  </si>
  <si>
    <t>00:02:47</t>
  </si>
  <si>
    <t>RAPHAEL MUOKI KAMAMI</t>
  </si>
  <si>
    <t>RASHID M. MWAGARO</t>
  </si>
  <si>
    <t>KCG 308H(Siginon)(TT)</t>
  </si>
  <si>
    <t>01:49:06</t>
  </si>
  <si>
    <t>RAYMOND K. KIKWAI</t>
  </si>
  <si>
    <t>KCG 311H(Siginon)(F)</t>
  </si>
  <si>
    <t>00:04:03</t>
  </si>
  <si>
    <t>01:30:05</t>
  </si>
  <si>
    <t>RAYMOND KIMUTAI KORIR</t>
  </si>
  <si>
    <t>REAGAN OTIENO ODERO</t>
  </si>
  <si>
    <t>KBS 559H(Siginon)(T)</t>
  </si>
  <si>
    <t>00:06:06</t>
  </si>
  <si>
    <t>02:23:38</t>
  </si>
  <si>
    <t>RICHARD KIPNG'ETICH NG'ENO</t>
  </si>
  <si>
    <t>RIZIKI KITSAO KATANA</t>
  </si>
  <si>
    <t>KBA 876S(Siginon)(T)</t>
  </si>
  <si>
    <t>ROBERT G. MASHA</t>
  </si>
  <si>
    <t>KBS 535N(Siginon)(T)</t>
  </si>
  <si>
    <t>00:06:34</t>
  </si>
  <si>
    <t>RODGERS MUTUKU</t>
  </si>
  <si>
    <t>KCG 079F(Siginon)(T)</t>
  </si>
  <si>
    <t>00:10:16</t>
  </si>
  <si>
    <t>00:02:42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</si>
  <si>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</si>
  <si>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</si>
  <si>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</si>
  <si>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</si>
  <si>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</si>
  <si>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</si>
  <si>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01:40:52</t>
  </si>
  <si>
    <t>SAMUEL OUMA OBONG'O</t>
  </si>
  <si>
    <t>KBM 547R(Siginon)(T)</t>
  </si>
  <si>
    <t>00:05:07</t>
  </si>
  <si>
    <t>SILVESTER ONYANGO OPIYO</t>
  </si>
  <si>
    <t>KBQ 617E(Siginon)(F)</t>
  </si>
  <si>
    <t>00:10:48</t>
  </si>
  <si>
    <t>00:03:26</t>
  </si>
  <si>
    <t>SIMON K. WAWERU</t>
  </si>
  <si>
    <t>KCG 070F(Siginon)(B)</t>
  </si>
  <si>
    <t>00:00:25</t>
  </si>
  <si>
    <t>05:57:39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</si>
  <si>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</si>
  <si>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</si>
  <si>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</si>
  <si>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</si>
  <si>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</si>
  <si>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</si>
  <si>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</si>
  <si>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</si>
  <si>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</si>
  <si>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</si>
  <si>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</si>
  <si>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</si>
  <si>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</si>
  <si>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</si>
  <si>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</si>
  <si>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</si>
  <si>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</si>
  <si>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00:05:41</t>
  </si>
  <si>
    <t>00:51:22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</si>
  <si>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</si>
  <si>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</si>
  <si>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</si>
  <si>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</si>
  <si>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</si>
  <si>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</si>
  <si>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</si>
  <si>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</si>
  <si>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</si>
  <si>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00:23:55</t>
  </si>
  <si>
    <t>WILLIAM KIPTARUS KIPYEGO</t>
  </si>
  <si>
    <t>WILLIAM OGEDA ODONGO</t>
  </si>
  <si>
    <t>KCG 384H(Siginon)(B)</t>
  </si>
  <si>
    <t>00:00:02</t>
  </si>
  <si>
    <t>04:48:48</t>
  </si>
  <si>
    <t>WILLY NG'ENO</t>
  </si>
  <si>
    <t>KCT 766S(Siginon)(F)</t>
  </si>
  <si>
    <t>00:03:06</t>
  </si>
  <si>
    <t>WILSON KYENGO MBONDO</t>
  </si>
  <si>
    <t>KBJ 133C(Siginon)(F)</t>
  </si>
  <si>
    <t>WYCLIFE MUTUNGA KIOKO</t>
  </si>
  <si>
    <t>KBJ 136C(Siginon)(T)</t>
  </si>
  <si>
    <t>00:02:41</t>
  </si>
  <si>
    <t>00:05:35</t>
  </si>
  <si>
    <t>WYCLIFE THUO IRUNGU</t>
  </si>
  <si>
    <t>KDB 938U(Siginon)(T)</t>
  </si>
  <si>
    <t>00:10:38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</si>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</sst>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65.63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1.52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1.52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65.24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184.48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13.87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43.17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557.75</v>
      </c>
      <c r="G24" s="22">
        <v>3</v>
      </c>
      <c r="H24" s="22">
        <v>3</v>
      </c>
      <c r="I24" s="22">
        <v>0.54</v>
      </c>
      <c r="J24" s="22">
        <v>12</v>
      </c>
      <c r="K24" s="22">
        <v>12</v>
      </c>
      <c r="L24" s="22">
        <v>2.15</v>
      </c>
      <c r="M24" s="22">
        <v>1.67</v>
      </c>
      <c r="N24" s="22" t="s">
        <v>56</v>
      </c>
      <c r="O24" s="22">
        <v>0.3</v>
      </c>
      <c r="P24" s="22">
        <v>18.47</v>
      </c>
      <c r="Q24" s="22" t="s">
        <v>57</v>
      </c>
      <c r="R24" s="22">
        <v>3.31</v>
      </c>
      <c r="S24" s="25">
        <v>6.3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319.97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5.2</v>
      </c>
      <c r="N25" s="24" t="s">
        <v>60</v>
      </c>
      <c r="O25" s="24">
        <v>1.63</v>
      </c>
      <c r="P25" s="24">
        <v>5.37</v>
      </c>
      <c r="Q25" s="24" t="s">
        <v>61</v>
      </c>
      <c r="R25" s="24">
        <v>1.68</v>
      </c>
      <c r="S25" s="26">
        <v>3.31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507.41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10.82</v>
      </c>
      <c r="Q26" s="22" t="s">
        <v>64</v>
      </c>
      <c r="R26" s="22">
        <v>2.13</v>
      </c>
      <c r="S26" s="26">
        <v>2.13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45.74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130.18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69</v>
      </c>
      <c r="O28" s="22">
        <v>0.2</v>
      </c>
      <c r="P28" s="22">
        <v>0</v>
      </c>
      <c r="Q28" s="22" t="s">
        <v>38</v>
      </c>
      <c r="R28" s="22">
        <v>0</v>
      </c>
      <c r="S28" s="23">
        <v>0.2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13.61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25.47</v>
      </c>
      <c r="N31" s="24" t="s">
        <v>74</v>
      </c>
      <c r="O31" s="24">
        <v>187.12</v>
      </c>
      <c r="P31" s="24">
        <v>0</v>
      </c>
      <c r="Q31" s="24" t="s">
        <v>38</v>
      </c>
      <c r="R31" s="24">
        <v>0</v>
      </c>
      <c r="S31" s="25">
        <v>187.12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164.93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266.67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0.13</v>
      </c>
      <c r="N33" s="24" t="s">
        <v>79</v>
      </c>
      <c r="O33" s="24">
        <v>0.05</v>
      </c>
      <c r="P33" s="24">
        <v>0</v>
      </c>
      <c r="Q33" s="24" t="s">
        <v>38</v>
      </c>
      <c r="R33" s="24">
        <v>0</v>
      </c>
      <c r="S33" s="23">
        <v>0.05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47.08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107.64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0.43</v>
      </c>
      <c r="N35" s="24" t="s">
        <v>84</v>
      </c>
      <c r="O35" s="24">
        <v>0.4</v>
      </c>
      <c r="P35" s="24">
        <v>0</v>
      </c>
      <c r="Q35" s="24" t="s">
        <v>38</v>
      </c>
      <c r="R35" s="24">
        <v>0</v>
      </c>
      <c r="S35" s="23">
        <v>0.4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467.27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8.1</v>
      </c>
      <c r="N36" s="22" t="s">
        <v>87</v>
      </c>
      <c r="O36" s="22">
        <v>1.73</v>
      </c>
      <c r="P36" s="22">
        <v>32.84</v>
      </c>
      <c r="Q36" s="22" t="s">
        <v>88</v>
      </c>
      <c r="R36" s="22">
        <v>7.03</v>
      </c>
      <c r="S36" s="25">
        <v>8.76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142.83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0.48</v>
      </c>
      <c r="N38" s="22" t="s">
        <v>92</v>
      </c>
      <c r="O38" s="22">
        <v>0.34</v>
      </c>
      <c r="P38" s="22">
        <v>0</v>
      </c>
      <c r="Q38" s="22" t="s">
        <v>38</v>
      </c>
      <c r="R38" s="22">
        <v>0</v>
      </c>
      <c r="S38" s="23">
        <v>0.34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127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12.81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</v>
      </c>
      <c r="N40" s="22" t="s">
        <v>97</v>
      </c>
      <c r="O40" s="22">
        <v>1.56</v>
      </c>
      <c r="P40" s="22">
        <v>0</v>
      </c>
      <c r="Q40" s="22" t="s">
        <v>38</v>
      </c>
      <c r="R40" s="22">
        <v>0</v>
      </c>
      <c r="S40" s="23">
        <v>1.56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448.76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0.22</v>
      </c>
      <c r="M41" s="24">
        <v>0</v>
      </c>
      <c r="N41" s="24" t="s">
        <v>38</v>
      </c>
      <c r="O41" s="24">
        <v>0</v>
      </c>
      <c r="P41" s="24">
        <v>10.54</v>
      </c>
      <c r="Q41" s="24" t="s">
        <v>100</v>
      </c>
      <c r="R41" s="24">
        <v>2.35</v>
      </c>
      <c r="S41" s="26">
        <v>2.57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227.52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104</v>
      </c>
      <c r="O43" s="24">
        <v>0.07</v>
      </c>
      <c r="P43" s="24">
        <v>7.86</v>
      </c>
      <c r="Q43" s="24" t="s">
        <v>105</v>
      </c>
      <c r="R43" s="24">
        <v>3.45</v>
      </c>
      <c r="S43" s="26">
        <v>3.52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223.82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0.25</v>
      </c>
      <c r="N44" s="22" t="s">
        <v>108</v>
      </c>
      <c r="O44" s="22">
        <v>0.11</v>
      </c>
      <c r="P44" s="22">
        <v>0.49</v>
      </c>
      <c r="Q44" s="22" t="s">
        <v>109</v>
      </c>
      <c r="R44" s="22">
        <v>0.22</v>
      </c>
      <c r="S44" s="23">
        <v>0.33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169.11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1.43</v>
      </c>
      <c r="N45" s="24" t="s">
        <v>112</v>
      </c>
      <c r="O45" s="24">
        <v>0.85</v>
      </c>
      <c r="P45" s="24">
        <v>0.88</v>
      </c>
      <c r="Q45" s="24" t="s">
        <v>113</v>
      </c>
      <c r="R45" s="24">
        <v>0.52</v>
      </c>
      <c r="S45" s="23">
        <v>1.37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130.42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2.53</v>
      </c>
      <c r="N47" s="24" t="s">
        <v>117</v>
      </c>
      <c r="O47" s="24">
        <v>1.94</v>
      </c>
      <c r="P47" s="24">
        <v>3.22</v>
      </c>
      <c r="Q47" s="24" t="s">
        <v>118</v>
      </c>
      <c r="R47" s="24">
        <v>2.47</v>
      </c>
      <c r="S47" s="26">
        <v>4.41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286.79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1.53</v>
      </c>
      <c r="N49" s="24" t="s">
        <v>122</v>
      </c>
      <c r="O49" s="24">
        <v>0.53</v>
      </c>
      <c r="P49" s="24">
        <v>5.26</v>
      </c>
      <c r="Q49" s="24" t="s">
        <v>123</v>
      </c>
      <c r="R49" s="24">
        <v>1.83</v>
      </c>
      <c r="S49" s="26">
        <v>2.36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444.49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8.85</v>
      </c>
      <c r="N50" s="22" t="s">
        <v>126</v>
      </c>
      <c r="O50" s="22">
        <v>1.99</v>
      </c>
      <c r="P50" s="22">
        <v>0</v>
      </c>
      <c r="Q50" s="22" t="s">
        <v>38</v>
      </c>
      <c r="R50" s="22">
        <v>0</v>
      </c>
      <c r="S50" s="23">
        <v>1.99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225.07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97</v>
      </c>
      <c r="O51" s="24">
        <v>0.09</v>
      </c>
      <c r="P51" s="24">
        <v>0</v>
      </c>
      <c r="Q51" s="24" t="s">
        <v>38</v>
      </c>
      <c r="R51" s="24">
        <v>0</v>
      </c>
      <c r="S51" s="23">
        <v>0.09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218.04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6.02</v>
      </c>
      <c r="N52" s="22" t="s">
        <v>131</v>
      </c>
      <c r="O52" s="22">
        <v>2.76</v>
      </c>
      <c r="P52" s="22">
        <v>0</v>
      </c>
      <c r="Q52" s="22" t="s">
        <v>38</v>
      </c>
      <c r="R52" s="22">
        <v>0</v>
      </c>
      <c r="S52" s="26">
        <v>2.76</v>
      </c>
    </row>
    <row r="53" spans="1:19">
      <c r="A53" s="24">
        <v>40</v>
      </c>
      <c r="B53" s="24" t="s">
        <v>132</v>
      </c>
      <c r="C53" s="24" t="s">
        <v>133</v>
      </c>
      <c r="D53" s="24" t="s">
        <v>36</v>
      </c>
      <c r="E53" s="24" t="s">
        <v>37</v>
      </c>
      <c r="F53" s="24">
        <v>526.83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0.72</v>
      </c>
      <c r="N53" s="24" t="s">
        <v>134</v>
      </c>
      <c r="O53" s="24">
        <v>0.14</v>
      </c>
      <c r="P53" s="24">
        <v>22.08</v>
      </c>
      <c r="Q53" s="24" t="s">
        <v>135</v>
      </c>
      <c r="R53" s="24">
        <v>4.19</v>
      </c>
      <c r="S53" s="26">
        <v>4.33</v>
      </c>
    </row>
    <row r="54" spans="1:19">
      <c r="A54" s="22">
        <v>41</v>
      </c>
      <c r="B54" s="22" t="s">
        <v>136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243.39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1.13</v>
      </c>
      <c r="N55" s="24" t="s">
        <v>139</v>
      </c>
      <c r="O55" s="24">
        <v>0.47</v>
      </c>
      <c r="P55" s="24">
        <v>0</v>
      </c>
      <c r="Q55" s="24" t="s">
        <v>38</v>
      </c>
      <c r="R55" s="24">
        <v>0</v>
      </c>
      <c r="S55" s="23">
        <v>0.47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471.45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1.47</v>
      </c>
      <c r="N56" s="22" t="s">
        <v>142</v>
      </c>
      <c r="O56" s="22">
        <v>0.31</v>
      </c>
      <c r="P56" s="22">
        <v>0</v>
      </c>
      <c r="Q56" s="22" t="s">
        <v>38</v>
      </c>
      <c r="R56" s="22">
        <v>0</v>
      </c>
      <c r="S56" s="23">
        <v>0.31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86.11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600.12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2.9</v>
      </c>
      <c r="N58" s="22" t="s">
        <v>147</v>
      </c>
      <c r="O58" s="22">
        <v>0.48</v>
      </c>
      <c r="P58" s="22">
        <v>6.3</v>
      </c>
      <c r="Q58" s="22" t="s">
        <v>148</v>
      </c>
      <c r="R58" s="22">
        <v>1.05</v>
      </c>
      <c r="S58" s="23">
        <v>1.53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4.02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151</v>
      </c>
      <c r="C60" s="22" t="s">
        <v>152</v>
      </c>
      <c r="D60" s="22" t="s">
        <v>36</v>
      </c>
      <c r="E60" s="22" t="s">
        <v>37</v>
      </c>
      <c r="F60" s="22">
        <v>563.51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25.58</v>
      </c>
      <c r="Q60" s="22" t="s">
        <v>153</v>
      </c>
      <c r="R60" s="22">
        <v>4.54</v>
      </c>
      <c r="S60" s="26">
        <v>4.54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6.2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441.72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2.23</v>
      </c>
      <c r="N63" s="24" t="s">
        <v>160</v>
      </c>
      <c r="O63" s="24">
        <v>0.51</v>
      </c>
      <c r="P63" s="24">
        <v>4.74</v>
      </c>
      <c r="Q63" s="24" t="s">
        <v>161</v>
      </c>
      <c r="R63" s="24">
        <v>1.07</v>
      </c>
      <c r="S63" s="23">
        <v>1.58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 t="s">
        <v>164</v>
      </c>
      <c r="D65" s="24" t="s">
        <v>36</v>
      </c>
      <c r="E65" s="24" t="s">
        <v>37</v>
      </c>
      <c r="F65" s="24">
        <v>13.37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168</v>
      </c>
      <c r="C69" s="24" t="s">
        <v>169</v>
      </c>
      <c r="D69" s="24" t="s">
        <v>36</v>
      </c>
      <c r="E69" s="24" t="s">
        <v>37</v>
      </c>
      <c r="F69" s="24">
        <v>79.89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79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519.03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3.07</v>
      </c>
      <c r="N71" s="24" t="s">
        <v>173</v>
      </c>
      <c r="O71" s="24">
        <v>0.59</v>
      </c>
      <c r="P71" s="24">
        <v>16.24</v>
      </c>
      <c r="Q71" s="24" t="s">
        <v>174</v>
      </c>
      <c r="R71" s="24">
        <v>3.13</v>
      </c>
      <c r="S71" s="26">
        <v>3.72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451.85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104</v>
      </c>
      <c r="O73" s="24">
        <v>0.04</v>
      </c>
      <c r="P73" s="24">
        <v>0</v>
      </c>
      <c r="Q73" s="24" t="s">
        <v>38</v>
      </c>
      <c r="R73" s="24">
        <v>0</v>
      </c>
      <c r="S73" s="23">
        <v>0.04</v>
      </c>
    </row>
    <row r="74" spans="1:19">
      <c r="A74" s="22">
        <v>61</v>
      </c>
      <c r="B74" s="22" t="s">
        <v>178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 t="s">
        <v>180</v>
      </c>
      <c r="D75" s="24" t="s">
        <v>36</v>
      </c>
      <c r="E75" s="24" t="s">
        <v>37</v>
      </c>
      <c r="F75" s="24">
        <v>158.58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0.13</v>
      </c>
      <c r="N75" s="24" t="s">
        <v>79</v>
      </c>
      <c r="O75" s="24">
        <v>0.08</v>
      </c>
      <c r="P75" s="24">
        <v>0</v>
      </c>
      <c r="Q75" s="24" t="s">
        <v>38</v>
      </c>
      <c r="R75" s="24">
        <v>0</v>
      </c>
      <c r="S75" s="23">
        <v>0.08</v>
      </c>
    </row>
    <row r="76" spans="1:19">
      <c r="A76" s="22">
        <v>63</v>
      </c>
      <c r="B76" s="22" t="s">
        <v>181</v>
      </c>
      <c r="C76" s="22" t="s">
        <v>182</v>
      </c>
      <c r="D76" s="22" t="s">
        <v>36</v>
      </c>
      <c r="E76" s="22" t="s">
        <v>37</v>
      </c>
      <c r="F76" s="22">
        <v>147.82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0.53</v>
      </c>
      <c r="N76" s="22" t="s">
        <v>183</v>
      </c>
      <c r="O76" s="22">
        <v>0.36</v>
      </c>
      <c r="P76" s="22">
        <v>0</v>
      </c>
      <c r="Q76" s="22" t="s">
        <v>38</v>
      </c>
      <c r="R76" s="22">
        <v>0</v>
      </c>
      <c r="S76" s="23">
        <v>0.36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18.31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217.25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0.18</v>
      </c>
      <c r="N78" s="22" t="s">
        <v>188</v>
      </c>
      <c r="O78" s="22">
        <v>0.08</v>
      </c>
      <c r="P78" s="22">
        <v>0.45</v>
      </c>
      <c r="Q78" s="22" t="s">
        <v>189</v>
      </c>
      <c r="R78" s="22">
        <v>0.21</v>
      </c>
      <c r="S78" s="23">
        <v>0.29</v>
      </c>
    </row>
    <row r="79" spans="1:19">
      <c r="A79" s="24">
        <v>66</v>
      </c>
      <c r="B79" s="24" t="s">
        <v>190</v>
      </c>
      <c r="C79" s="24" t="s">
        <v>191</v>
      </c>
      <c r="D79" s="24" t="s">
        <v>36</v>
      </c>
      <c r="E79" s="24" t="s">
        <v>37</v>
      </c>
      <c r="F79" s="24">
        <v>44.67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 t="s">
        <v>196</v>
      </c>
      <c r="D83" s="24" t="s">
        <v>36</v>
      </c>
      <c r="E83" s="24" t="s">
        <v>37</v>
      </c>
      <c r="F83" s="24">
        <v>110.26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0.77</v>
      </c>
      <c r="N83" s="24" t="s">
        <v>197</v>
      </c>
      <c r="O83" s="24">
        <v>0.7</v>
      </c>
      <c r="P83" s="24">
        <v>0</v>
      </c>
      <c r="Q83" s="24" t="s">
        <v>38</v>
      </c>
      <c r="R83" s="24">
        <v>0</v>
      </c>
      <c r="S83" s="23">
        <v>0.7</v>
      </c>
    </row>
    <row r="84" spans="1:19">
      <c r="A84" s="22">
        <v>71</v>
      </c>
      <c r="B84" s="22" t="s">
        <v>198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202</v>
      </c>
      <c r="C88" s="22" t="s">
        <v>203</v>
      </c>
      <c r="D88" s="22" t="s">
        <v>36</v>
      </c>
      <c r="E88" s="22" t="s">
        <v>37</v>
      </c>
      <c r="F88" s="22">
        <v>206.4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1.65</v>
      </c>
      <c r="N88" s="22" t="s">
        <v>204</v>
      </c>
      <c r="O88" s="22">
        <v>0.8</v>
      </c>
      <c r="P88" s="22">
        <v>0</v>
      </c>
      <c r="Q88" s="22" t="s">
        <v>38</v>
      </c>
      <c r="R88" s="22">
        <v>0</v>
      </c>
      <c r="S88" s="23">
        <v>0.8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532.35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19.49</v>
      </c>
      <c r="Q91" s="24" t="s">
        <v>209</v>
      </c>
      <c r="R91" s="24">
        <v>3.66</v>
      </c>
      <c r="S91" s="26">
        <v>3.66</v>
      </c>
    </row>
    <row r="92" spans="1:19">
      <c r="A92" s="22">
        <v>79</v>
      </c>
      <c r="B92" s="22" t="s">
        <v>210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482.56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28.97</v>
      </c>
      <c r="Q93" s="24" t="s">
        <v>213</v>
      </c>
      <c r="R93" s="24">
        <v>6</v>
      </c>
      <c r="S93" s="25">
        <v>6</v>
      </c>
    </row>
    <row r="94" spans="1:19">
      <c r="A94" s="22">
        <v>81</v>
      </c>
      <c r="B94" s="22" t="s">
        <v>214</v>
      </c>
      <c r="C94" s="22" t="s">
        <v>215</v>
      </c>
      <c r="D94" s="22" t="s">
        <v>36</v>
      </c>
      <c r="E94" s="22" t="s">
        <v>37</v>
      </c>
      <c r="F94" s="22">
        <v>17.53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5.7</v>
      </c>
      <c r="M94" s="22">
        <v>4.1</v>
      </c>
      <c r="N94" s="22" t="s">
        <v>216</v>
      </c>
      <c r="O94" s="22">
        <v>23.39</v>
      </c>
      <c r="P94" s="22">
        <v>0</v>
      </c>
      <c r="Q94" s="22" t="s">
        <v>38</v>
      </c>
      <c r="R94" s="22">
        <v>0</v>
      </c>
      <c r="S94" s="25">
        <v>29.09</v>
      </c>
    </row>
    <row r="95" spans="1:19">
      <c r="A95" s="24">
        <v>82</v>
      </c>
      <c r="B95" s="24" t="s">
        <v>217</v>
      </c>
      <c r="C95" s="24" t="s">
        <v>218</v>
      </c>
      <c r="D95" s="24" t="s">
        <v>36</v>
      </c>
      <c r="E95" s="24" t="s">
        <v>37</v>
      </c>
      <c r="F95" s="24">
        <v>118.69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219</v>
      </c>
      <c r="C96" s="22" t="s">
        <v>220</v>
      </c>
      <c r="D96" s="22" t="s">
        <v>36</v>
      </c>
      <c r="E96" s="22" t="s">
        <v>37</v>
      </c>
      <c r="F96" s="22">
        <v>50.02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 t="s">
        <v>222</v>
      </c>
      <c r="D97" s="24" t="s">
        <v>36</v>
      </c>
      <c r="E97" s="24" t="s">
        <v>37</v>
      </c>
      <c r="F97" s="24">
        <v>127.25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3.87</v>
      </c>
      <c r="N97" s="24" t="s">
        <v>223</v>
      </c>
      <c r="O97" s="24">
        <v>3.04</v>
      </c>
      <c r="P97" s="24">
        <v>0</v>
      </c>
      <c r="Q97" s="24" t="s">
        <v>38</v>
      </c>
      <c r="R97" s="24">
        <v>0</v>
      </c>
      <c r="S97" s="26">
        <v>3.04</v>
      </c>
    </row>
    <row r="98" spans="1:19">
      <c r="A98" s="22">
        <v>85</v>
      </c>
      <c r="B98" s="22" t="s">
        <v>224</v>
      </c>
      <c r="C98" s="22" t="s">
        <v>225</v>
      </c>
      <c r="D98" s="22" t="s">
        <v>36</v>
      </c>
      <c r="E98" s="22" t="s">
        <v>37</v>
      </c>
      <c r="F98" s="22">
        <v>201.06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9.56</v>
      </c>
      <c r="Q98" s="22" t="s">
        <v>226</v>
      </c>
      <c r="R98" s="22">
        <v>4.75</v>
      </c>
      <c r="S98" s="26">
        <v>4.75</v>
      </c>
    </row>
    <row r="99" spans="1:19">
      <c r="A99" s="24">
        <v>86</v>
      </c>
      <c r="B99" s="24" t="s">
        <v>227</v>
      </c>
      <c r="C99" s="24" t="s">
        <v>228</v>
      </c>
      <c r="D99" s="24" t="s">
        <v>36</v>
      </c>
      <c r="E99" s="24" t="s">
        <v>37</v>
      </c>
      <c r="F99" s="24">
        <v>304.35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2.47</v>
      </c>
      <c r="N99" s="24" t="s">
        <v>229</v>
      </c>
      <c r="O99" s="24">
        <v>0.81</v>
      </c>
      <c r="P99" s="24">
        <v>0</v>
      </c>
      <c r="Q99" s="24" t="s">
        <v>38</v>
      </c>
      <c r="R99" s="24">
        <v>0</v>
      </c>
      <c r="S99" s="23">
        <v>0.81</v>
      </c>
    </row>
    <row r="100" spans="1:19">
      <c r="A100" s="22">
        <v>87</v>
      </c>
      <c r="B100" s="22" t="s">
        <v>230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 t="s">
        <v>234</v>
      </c>
      <c r="D103" s="24" t="s">
        <v>36</v>
      </c>
      <c r="E103" s="24" t="s">
        <v>37</v>
      </c>
      <c r="F103" s="24">
        <v>384.04</v>
      </c>
      <c r="G103" s="24">
        <v>2</v>
      </c>
      <c r="H103" s="24">
        <v>2</v>
      </c>
      <c r="I103" s="24">
        <v>0.52</v>
      </c>
      <c r="J103" s="24">
        <v>0</v>
      </c>
      <c r="K103" s="24">
        <v>0</v>
      </c>
      <c r="L103" s="24">
        <v>0</v>
      </c>
      <c r="M103" s="24">
        <v>7.1</v>
      </c>
      <c r="N103" s="24" t="s">
        <v>235</v>
      </c>
      <c r="O103" s="24">
        <v>1.85</v>
      </c>
      <c r="P103" s="24">
        <v>3.13</v>
      </c>
      <c r="Q103" s="24" t="s">
        <v>236</v>
      </c>
      <c r="R103" s="24">
        <v>0.82</v>
      </c>
      <c r="S103" s="26">
        <v>3.19</v>
      </c>
    </row>
    <row r="104" spans="1:19">
      <c r="A104" s="22">
        <v>91</v>
      </c>
      <c r="B104" s="22" t="s">
        <v>237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312.2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240</v>
      </c>
      <c r="C106" s="22" t="s">
        <v>241</v>
      </c>
      <c r="D106" s="22" t="s">
        <v>36</v>
      </c>
      <c r="E106" s="22" t="s">
        <v>37</v>
      </c>
      <c r="F106" s="22">
        <v>131.69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3.72</v>
      </c>
      <c r="Q106" s="22" t="s">
        <v>242</v>
      </c>
      <c r="R106" s="22">
        <v>2.82</v>
      </c>
      <c r="S106" s="26">
        <v>2.82</v>
      </c>
    </row>
    <row r="107" spans="1:19">
      <c r="A107" s="24">
        <v>94</v>
      </c>
      <c r="B107" s="24" t="s">
        <v>243</v>
      </c>
      <c r="C107" s="24" t="s">
        <v>244</v>
      </c>
      <c r="D107" s="24" t="s">
        <v>36</v>
      </c>
      <c r="E107" s="24" t="s">
        <v>37</v>
      </c>
      <c r="F107" s="24">
        <v>553.79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13.2</v>
      </c>
      <c r="N107" s="24" t="s">
        <v>245</v>
      </c>
      <c r="O107" s="24">
        <v>2.38</v>
      </c>
      <c r="P107" s="24">
        <v>5.61</v>
      </c>
      <c r="Q107" s="24" t="s">
        <v>246</v>
      </c>
      <c r="R107" s="24">
        <v>1.01</v>
      </c>
      <c r="S107" s="26">
        <v>3.39</v>
      </c>
    </row>
    <row r="108" spans="1:19">
      <c r="A108" s="22">
        <v>95</v>
      </c>
      <c r="B108" s="22" t="s">
        <v>247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250</v>
      </c>
      <c r="C111" s="24" t="s">
        <v>251</v>
      </c>
      <c r="D111" s="24" t="s">
        <v>36</v>
      </c>
      <c r="E111" s="24" t="s">
        <v>37</v>
      </c>
      <c r="F111" s="24">
        <v>425.92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253</v>
      </c>
      <c r="C113" s="24" t="s">
        <v>254</v>
      </c>
      <c r="D113" s="24" t="s">
        <v>36</v>
      </c>
      <c r="E113" s="24" t="s">
        <v>37</v>
      </c>
      <c r="F113" s="24">
        <v>293.94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2.48</v>
      </c>
      <c r="N113" s="24" t="s">
        <v>255</v>
      </c>
      <c r="O113" s="24">
        <v>0.84</v>
      </c>
      <c r="P113" s="24">
        <v>0</v>
      </c>
      <c r="Q113" s="24" t="s">
        <v>38</v>
      </c>
      <c r="R113" s="24">
        <v>0</v>
      </c>
      <c r="S113" s="23">
        <v>0.84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353.99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</v>
      </c>
      <c r="N119" s="24" t="s">
        <v>263</v>
      </c>
      <c r="O119" s="24">
        <v>0.56</v>
      </c>
      <c r="P119" s="24">
        <v>12.66</v>
      </c>
      <c r="Q119" s="24" t="s">
        <v>264</v>
      </c>
      <c r="R119" s="24">
        <v>3.58</v>
      </c>
      <c r="S119" s="26">
        <v>4.14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 t="s">
        <v>267</v>
      </c>
      <c r="D121" s="24" t="s">
        <v>36</v>
      </c>
      <c r="E121" s="24" t="s">
        <v>37</v>
      </c>
      <c r="F121" s="24">
        <v>40.48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5.29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270</v>
      </c>
      <c r="C123" s="24" t="s">
        <v>271</v>
      </c>
      <c r="D123" s="24" t="s">
        <v>36</v>
      </c>
      <c r="E123" s="24" t="s">
        <v>37</v>
      </c>
      <c r="F123" s="24">
        <v>317.6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1.51</v>
      </c>
      <c r="Q123" s="24" t="s">
        <v>272</v>
      </c>
      <c r="R123" s="24">
        <v>0.47</v>
      </c>
      <c r="S123" s="23">
        <v>0.47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164.74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275</v>
      </c>
      <c r="C125" s="24" t="s">
        <v>276</v>
      </c>
      <c r="D125" s="24" t="s">
        <v>36</v>
      </c>
      <c r="E125" s="24" t="s">
        <v>37</v>
      </c>
      <c r="F125" s="24">
        <v>46.77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81.97</v>
      </c>
      <c r="N125" s="24" t="s">
        <v>277</v>
      </c>
      <c r="O125" s="24">
        <v>175.25</v>
      </c>
      <c r="P125" s="24">
        <v>0</v>
      </c>
      <c r="Q125" s="24" t="s">
        <v>38</v>
      </c>
      <c r="R125" s="24">
        <v>0</v>
      </c>
      <c r="S125" s="25">
        <v>175.25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47.67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281</v>
      </c>
      <c r="C128" s="22" t="s">
        <v>282</v>
      </c>
      <c r="D128" s="22" t="s">
        <v>36</v>
      </c>
      <c r="E128" s="22" t="s">
        <v>37</v>
      </c>
      <c r="F128" s="22">
        <v>35.17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449.48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6.23</v>
      </c>
      <c r="N129" s="24" t="s">
        <v>285</v>
      </c>
      <c r="O129" s="24">
        <v>1.39</v>
      </c>
      <c r="P129" s="24">
        <v>17.55</v>
      </c>
      <c r="Q129" s="24" t="s">
        <v>286</v>
      </c>
      <c r="R129" s="24">
        <v>3.91</v>
      </c>
      <c r="S129" s="25">
        <v>5.3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341.19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7.97</v>
      </c>
      <c r="N130" s="22" t="s">
        <v>289</v>
      </c>
      <c r="O130" s="22">
        <v>2.33</v>
      </c>
      <c r="P130" s="22">
        <v>6.92</v>
      </c>
      <c r="Q130" s="22" t="s">
        <v>290</v>
      </c>
      <c r="R130" s="22">
        <v>2.03</v>
      </c>
      <c r="S130" s="26">
        <v>4.36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337.68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2.27</v>
      </c>
      <c r="N133" s="24" t="s">
        <v>295</v>
      </c>
      <c r="O133" s="24">
        <v>0.67</v>
      </c>
      <c r="P133" s="24">
        <v>0.73</v>
      </c>
      <c r="Q133" s="24" t="s">
        <v>296</v>
      </c>
      <c r="R133" s="24">
        <v>0.21</v>
      </c>
      <c r="S133" s="23">
        <v>0.88</v>
      </c>
    </row>
    <row r="134" spans="1:19">
      <c r="A134" s="22">
        <v>121</v>
      </c>
      <c r="B134" s="22" t="s">
        <v>297</v>
      </c>
      <c r="C134" s="22" t="s">
        <v>298</v>
      </c>
      <c r="D134" s="22" t="s">
        <v>36</v>
      </c>
      <c r="E134" s="22" t="s">
        <v>37</v>
      </c>
      <c r="F134" s="22">
        <v>20.36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299</v>
      </c>
      <c r="C135" s="24" t="s">
        <v>300</v>
      </c>
      <c r="D135" s="24" t="s">
        <v>36</v>
      </c>
      <c r="E135" s="24" t="s">
        <v>37</v>
      </c>
      <c r="F135" s="24">
        <v>140.47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1.15</v>
      </c>
      <c r="Q135" s="24" t="s">
        <v>301</v>
      </c>
      <c r="R135" s="24">
        <v>0.82</v>
      </c>
      <c r="S135" s="23">
        <v>0.82</v>
      </c>
    </row>
    <row r="136" spans="1:19">
      <c r="A136" s="22">
        <v>123</v>
      </c>
      <c r="B136" s="22" t="s">
        <v>302</v>
      </c>
      <c r="C136" s="22" t="s">
        <v>303</v>
      </c>
      <c r="D136" s="22" t="s">
        <v>36</v>
      </c>
      <c r="E136" s="22" t="s">
        <v>37</v>
      </c>
      <c r="F136" s="22">
        <v>385.75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6.7</v>
      </c>
      <c r="N136" s="22" t="s">
        <v>304</v>
      </c>
      <c r="O136" s="22">
        <v>1.74</v>
      </c>
      <c r="P136" s="22">
        <v>48.38</v>
      </c>
      <c r="Q136" s="22" t="s">
        <v>305</v>
      </c>
      <c r="R136" s="22">
        <v>12.54</v>
      </c>
      <c r="S136" s="25">
        <v>14.28</v>
      </c>
    </row>
    <row r="137" spans="1:19">
      <c r="A137" s="24">
        <v>124</v>
      </c>
      <c r="B137" s="24" t="s">
        <v>306</v>
      </c>
      <c r="C137" s="24" t="s">
        <v>307</v>
      </c>
      <c r="D137" s="24" t="s">
        <v>36</v>
      </c>
      <c r="E137" s="24" t="s">
        <v>37</v>
      </c>
      <c r="F137" s="24">
        <v>7.38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419.23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0.52</v>
      </c>
      <c r="N138" s="22" t="s">
        <v>310</v>
      </c>
      <c r="O138" s="22">
        <v>0.12</v>
      </c>
      <c r="P138" s="22">
        <v>40.69</v>
      </c>
      <c r="Q138" s="22" t="s">
        <v>311</v>
      </c>
      <c r="R138" s="22">
        <v>9.71</v>
      </c>
      <c r="S138" s="25">
        <v>9.83</v>
      </c>
    </row>
    <row r="139" spans="1:19">
      <c r="A139" s="24">
        <v>126</v>
      </c>
      <c r="B139" s="24" t="s">
        <v>312</v>
      </c>
      <c r="C139" s="24" t="s">
        <v>313</v>
      </c>
      <c r="D139" s="24" t="s">
        <v>36</v>
      </c>
      <c r="E139" s="24" t="s">
        <v>37</v>
      </c>
      <c r="F139" s="24">
        <v>16.81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 t="s">
        <v>317</v>
      </c>
      <c r="D142" s="22" t="s">
        <v>36</v>
      </c>
      <c r="E142" s="22" t="s">
        <v>37</v>
      </c>
      <c r="F142" s="22">
        <v>21.8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 t="s">
        <v>319</v>
      </c>
      <c r="D143" s="24" t="s">
        <v>36</v>
      </c>
      <c r="E143" s="24" t="s">
        <v>37</v>
      </c>
      <c r="F143" s="24">
        <v>38.48</v>
      </c>
      <c r="G143" s="24">
        <v>1</v>
      </c>
      <c r="H143" s="24">
        <v>1</v>
      </c>
      <c r="I143" s="24">
        <v>2.6</v>
      </c>
      <c r="J143" s="24">
        <v>1</v>
      </c>
      <c r="K143" s="24">
        <v>1</v>
      </c>
      <c r="L143" s="24">
        <v>2.6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5.2</v>
      </c>
    </row>
    <row r="144" spans="1:19">
      <c r="A144" s="22">
        <v>131</v>
      </c>
      <c r="B144" s="22" t="s">
        <v>320</v>
      </c>
      <c r="C144" s="22" t="s">
        <v>321</v>
      </c>
      <c r="D144" s="22" t="s">
        <v>36</v>
      </c>
      <c r="E144" s="22" t="s">
        <v>37</v>
      </c>
      <c r="F144" s="22">
        <v>497.91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3.52</v>
      </c>
      <c r="N144" s="22" t="s">
        <v>322</v>
      </c>
      <c r="O144" s="22">
        <v>0.71</v>
      </c>
      <c r="P144" s="22">
        <v>9.49</v>
      </c>
      <c r="Q144" s="22" t="s">
        <v>323</v>
      </c>
      <c r="R144" s="22">
        <v>1.9</v>
      </c>
      <c r="S144" s="26">
        <v>2.61</v>
      </c>
    </row>
    <row r="145" spans="1:19">
      <c r="A145" s="24">
        <v>132</v>
      </c>
      <c r="B145" s="24" t="s">
        <v>324</v>
      </c>
      <c r="C145" s="24" t="s">
        <v>325</v>
      </c>
      <c r="D145" s="24" t="s">
        <v>36</v>
      </c>
      <c r="E145" s="24" t="s">
        <v>37</v>
      </c>
      <c r="F145" s="24">
        <v>598.03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</v>
      </c>
      <c r="N145" s="24" t="s">
        <v>326</v>
      </c>
      <c r="O145" s="24">
        <v>0.67</v>
      </c>
      <c r="P145" s="24">
        <v>26.2</v>
      </c>
      <c r="Q145" s="24" t="s">
        <v>327</v>
      </c>
      <c r="R145" s="24">
        <v>4.38</v>
      </c>
      <c r="S145" s="25">
        <v>5.05</v>
      </c>
    </row>
    <row r="146" spans="1:19">
      <c r="A146" s="22">
        <v>133</v>
      </c>
      <c r="B146" s="22" t="s">
        <v>328</v>
      </c>
      <c r="C146" s="22" t="s">
        <v>329</v>
      </c>
      <c r="D146" s="22" t="s">
        <v>36</v>
      </c>
      <c r="E146" s="22" t="s">
        <v>37</v>
      </c>
      <c r="F146" s="22">
        <v>459.67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0.53</v>
      </c>
      <c r="N146" s="22" t="s">
        <v>183</v>
      </c>
      <c r="O146" s="22">
        <v>0.12</v>
      </c>
      <c r="P146" s="22">
        <v>1.69</v>
      </c>
      <c r="Q146" s="22" t="s">
        <v>330</v>
      </c>
      <c r="R146" s="22">
        <v>0.37</v>
      </c>
      <c r="S146" s="23">
        <v>0.49</v>
      </c>
    </row>
    <row r="147" spans="1:19">
      <c r="A147" s="24">
        <v>134</v>
      </c>
      <c r="B147" s="24" t="s">
        <v>331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332</v>
      </c>
      <c r="C148" s="22" t="s">
        <v>333</v>
      </c>
      <c r="D148" s="22" t="s">
        <v>36</v>
      </c>
      <c r="E148" s="22" t="s">
        <v>37</v>
      </c>
      <c r="F148" s="22">
        <v>251.12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1.58</v>
      </c>
      <c r="N148" s="22" t="s">
        <v>334</v>
      </c>
      <c r="O148" s="22">
        <v>0.63</v>
      </c>
      <c r="P148" s="22">
        <v>2.06</v>
      </c>
      <c r="Q148" s="22" t="s">
        <v>335</v>
      </c>
      <c r="R148" s="22">
        <v>0.82</v>
      </c>
      <c r="S148" s="23">
        <v>1.45</v>
      </c>
    </row>
    <row r="149" spans="1:19">
      <c r="A149" s="24">
        <v>136</v>
      </c>
      <c r="B149" s="24" t="s">
        <v>336</v>
      </c>
      <c r="C149" s="24" t="s">
        <v>337</v>
      </c>
      <c r="D149" s="24" t="s">
        <v>36</v>
      </c>
      <c r="E149" s="24" t="s">
        <v>37</v>
      </c>
      <c r="F149" s="24">
        <v>145.26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2.1</v>
      </c>
      <c r="N149" s="24" t="s">
        <v>338</v>
      </c>
      <c r="O149" s="24">
        <v>1.45</v>
      </c>
      <c r="P149" s="24">
        <v>0</v>
      </c>
      <c r="Q149" s="24" t="s">
        <v>38</v>
      </c>
      <c r="R149" s="24">
        <v>0</v>
      </c>
      <c r="S149" s="23">
        <v>1.45</v>
      </c>
    </row>
    <row r="150" spans="1:19">
      <c r="A150" s="22">
        <v>137</v>
      </c>
      <c r="B150" s="22" t="s">
        <v>339</v>
      </c>
      <c r="C150" s="22" t="s">
        <v>340</v>
      </c>
      <c r="D150" s="22" t="s">
        <v>36</v>
      </c>
      <c r="E150" s="22" t="s">
        <v>37</v>
      </c>
      <c r="F150" s="22">
        <v>15.39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342</v>
      </c>
      <c r="C152" s="22" t="s">
        <v>343</v>
      </c>
      <c r="D152" s="22" t="s">
        <v>36</v>
      </c>
      <c r="E152" s="22" t="s">
        <v>37</v>
      </c>
      <c r="F152" s="22">
        <v>314.4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0.37</v>
      </c>
      <c r="Q152" s="22" t="s">
        <v>344</v>
      </c>
      <c r="R152" s="22">
        <v>0.12</v>
      </c>
      <c r="S152" s="23">
        <v>0.12</v>
      </c>
    </row>
    <row r="153" spans="1:19">
      <c r="A153" s="24">
        <v>140</v>
      </c>
      <c r="B153" s="24" t="s">
        <v>345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346</v>
      </c>
      <c r="C154" s="22" t="s">
        <v>347</v>
      </c>
      <c r="D154" s="22" t="s">
        <v>36</v>
      </c>
      <c r="E154" s="22" t="s">
        <v>37</v>
      </c>
      <c r="F154" s="22">
        <v>3.7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348</v>
      </c>
      <c r="C155" s="24" t="s">
        <v>349</v>
      </c>
      <c r="D155" s="24" t="s">
        <v>36</v>
      </c>
      <c r="E155" s="24" t="s">
        <v>37</v>
      </c>
      <c r="F155" s="24">
        <v>423.41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10.23</v>
      </c>
      <c r="N155" s="24" t="s">
        <v>350</v>
      </c>
      <c r="O155" s="24">
        <v>2.42</v>
      </c>
      <c r="P155" s="24">
        <v>0</v>
      </c>
      <c r="Q155" s="24" t="s">
        <v>38</v>
      </c>
      <c r="R155" s="24">
        <v>0</v>
      </c>
      <c r="S155" s="26">
        <v>2.42</v>
      </c>
    </row>
    <row r="156" spans="1:19">
      <c r="A156" s="22">
        <v>143</v>
      </c>
      <c r="B156" s="22" t="s">
        <v>351</v>
      </c>
      <c r="C156" s="22" t="s">
        <v>352</v>
      </c>
      <c r="D156" s="22" t="s">
        <v>36</v>
      </c>
      <c r="E156" s="22" t="s">
        <v>37</v>
      </c>
      <c r="F156" s="22">
        <v>387.92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14.17</v>
      </c>
      <c r="Q156" s="22" t="s">
        <v>353</v>
      </c>
      <c r="R156" s="22">
        <v>3.65</v>
      </c>
      <c r="S156" s="26">
        <v>3.65</v>
      </c>
    </row>
    <row r="157" spans="1:19">
      <c r="A157" s="24">
        <v>144</v>
      </c>
      <c r="B157" s="24" t="s">
        <v>354</v>
      </c>
      <c r="C157" s="24" t="s">
        <v>355</v>
      </c>
      <c r="D157" s="24" t="s">
        <v>36</v>
      </c>
      <c r="E157" s="24" t="s">
        <v>37</v>
      </c>
      <c r="F157" s="24">
        <v>187.38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</v>
      </c>
      <c r="Q157" s="24" t="s">
        <v>356</v>
      </c>
      <c r="R157" s="24">
        <v>3.73</v>
      </c>
      <c r="S157" s="26">
        <v>3.73</v>
      </c>
    </row>
    <row r="158" spans="1:19">
      <c r="A158" s="22">
        <v>145</v>
      </c>
      <c r="B158" s="22" t="s">
        <v>357</v>
      </c>
      <c r="C158" s="22" t="s">
        <v>358</v>
      </c>
      <c r="D158" s="22" t="s">
        <v>36</v>
      </c>
      <c r="E158" s="22" t="s">
        <v>37</v>
      </c>
      <c r="F158" s="22">
        <v>246.54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0.23</v>
      </c>
      <c r="N158" s="22" t="s">
        <v>359</v>
      </c>
      <c r="O158" s="22">
        <v>0.09</v>
      </c>
      <c r="P158" s="22">
        <v>0</v>
      </c>
      <c r="Q158" s="22" t="s">
        <v>38</v>
      </c>
      <c r="R158" s="22">
        <v>0</v>
      </c>
      <c r="S158" s="23">
        <v>0.09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193.66</v>
      </c>
      <c r="G159" s="24">
        <v>1</v>
      </c>
      <c r="H159" s="24">
        <v>1</v>
      </c>
      <c r="I159" s="24">
        <v>0.52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1.75</v>
      </c>
      <c r="Q159" s="24" t="s">
        <v>362</v>
      </c>
      <c r="R159" s="24">
        <v>0.9</v>
      </c>
      <c r="S159" s="23">
        <v>1.42</v>
      </c>
    </row>
    <row r="160" spans="1:19">
      <c r="A160" s="22">
        <v>147</v>
      </c>
      <c r="B160" s="22" t="s">
        <v>363</v>
      </c>
      <c r="C160" s="22" t="s">
        <v>364</v>
      </c>
      <c r="D160" s="22" t="s">
        <v>36</v>
      </c>
      <c r="E160" s="22" t="s">
        <v>37</v>
      </c>
      <c r="F160" s="22">
        <v>13.76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365</v>
      </c>
      <c r="C161" s="24" t="s">
        <v>366</v>
      </c>
      <c r="D161" s="24" t="s">
        <v>36</v>
      </c>
      <c r="E161" s="24" t="s">
        <v>37</v>
      </c>
      <c r="F161" s="24">
        <v>71.49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2.78</v>
      </c>
      <c r="N161" s="24" t="s">
        <v>367</v>
      </c>
      <c r="O161" s="24">
        <v>3.89</v>
      </c>
      <c r="P161" s="24">
        <v>0</v>
      </c>
      <c r="Q161" s="24" t="s">
        <v>38</v>
      </c>
      <c r="R161" s="24">
        <v>0</v>
      </c>
      <c r="S161" s="26">
        <v>3.89</v>
      </c>
    </row>
    <row r="162" spans="1:19">
      <c r="A162" s="22">
        <v>149</v>
      </c>
      <c r="B162" s="22" t="s">
        <v>368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369</v>
      </c>
      <c r="C163" s="24" t="s">
        <v>370</v>
      </c>
      <c r="D163" s="24" t="s">
        <v>36</v>
      </c>
      <c r="E163" s="24" t="s">
        <v>37</v>
      </c>
      <c r="F163" s="24">
        <v>382.1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10.91</v>
      </c>
      <c r="Q163" s="24" t="s">
        <v>371</v>
      </c>
      <c r="R163" s="24">
        <v>2.86</v>
      </c>
      <c r="S163" s="26">
        <v>2.86</v>
      </c>
    </row>
    <row r="164" spans="1:19">
      <c r="A164" s="22">
        <v>151</v>
      </c>
      <c r="B164" s="22" t="s">
        <v>372</v>
      </c>
      <c r="C164" s="22" t="s">
        <v>373</v>
      </c>
      <c r="D164" s="22" t="s">
        <v>36</v>
      </c>
      <c r="E164" s="22" t="s">
        <v>37</v>
      </c>
      <c r="F164" s="22">
        <v>373.11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4.05</v>
      </c>
      <c r="N164" s="22" t="s">
        <v>374</v>
      </c>
      <c r="O164" s="22">
        <v>1.09</v>
      </c>
      <c r="P164" s="22">
        <v>9.01</v>
      </c>
      <c r="Q164" s="22" t="s">
        <v>375</v>
      </c>
      <c r="R164" s="22">
        <v>2.41</v>
      </c>
      <c r="S164" s="26">
        <v>3.5</v>
      </c>
    </row>
    <row r="165" spans="1:19">
      <c r="A165" s="24">
        <v>152</v>
      </c>
      <c r="B165" s="24" t="s">
        <v>376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377</v>
      </c>
      <c r="C166" s="22" t="s">
        <v>378</v>
      </c>
      <c r="D166" s="22" t="s">
        <v>36</v>
      </c>
      <c r="E166" s="22" t="s">
        <v>37</v>
      </c>
      <c r="F166" s="22">
        <v>394.87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6.1</v>
      </c>
      <c r="N166" s="22" t="s">
        <v>379</v>
      </c>
      <c r="O166" s="22">
        <v>1.54</v>
      </c>
      <c r="P166" s="22">
        <v>14.36</v>
      </c>
      <c r="Q166" s="22" t="s">
        <v>380</v>
      </c>
      <c r="R166" s="22">
        <v>3.64</v>
      </c>
      <c r="S166" s="25">
        <v>5.18</v>
      </c>
    </row>
    <row r="167" spans="1:19">
      <c r="A167" s="24">
        <v>154</v>
      </c>
      <c r="B167" s="24" t="s">
        <v>381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382</v>
      </c>
      <c r="C168" s="22" t="s">
        <v>383</v>
      </c>
      <c r="D168" s="22" t="s">
        <v>36</v>
      </c>
      <c r="E168" s="22" t="s">
        <v>37</v>
      </c>
      <c r="F168" s="22">
        <v>23.14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384</v>
      </c>
      <c r="C169" s="24" t="s">
        <v>385</v>
      </c>
      <c r="D169" s="24" t="s">
        <v>36</v>
      </c>
      <c r="E169" s="24" t="s">
        <v>37</v>
      </c>
      <c r="F169" s="24">
        <v>373.53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6.57</v>
      </c>
      <c r="N169" s="24" t="s">
        <v>386</v>
      </c>
      <c r="O169" s="24">
        <v>1.76</v>
      </c>
      <c r="P169" s="24">
        <v>0</v>
      </c>
      <c r="Q169" s="24" t="s">
        <v>38</v>
      </c>
      <c r="R169" s="24">
        <v>0</v>
      </c>
      <c r="S169" s="23">
        <v>1.76</v>
      </c>
    </row>
    <row r="170" spans="1:19">
      <c r="A170" s="22">
        <v>157</v>
      </c>
      <c r="B170" s="22" t="s">
        <v>387</v>
      </c>
      <c r="C170" s="22" t="s">
        <v>388</v>
      </c>
      <c r="D170" s="22" t="s">
        <v>36</v>
      </c>
      <c r="E170" s="22" t="s">
        <v>37</v>
      </c>
      <c r="F170" s="22">
        <v>95.63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10.27</v>
      </c>
      <c r="N170" s="22" t="s">
        <v>389</v>
      </c>
      <c r="O170" s="22">
        <v>10.74</v>
      </c>
      <c r="P170" s="22">
        <v>0.27</v>
      </c>
      <c r="Q170" s="22" t="s">
        <v>390</v>
      </c>
      <c r="R170" s="22">
        <v>0.28</v>
      </c>
      <c r="S170" s="25">
        <v>11.02</v>
      </c>
    </row>
    <row r="171" spans="1:19">
      <c r="A171" s="24">
        <v>158</v>
      </c>
      <c r="B171" s="24" t="s">
        <v>391</v>
      </c>
      <c r="C171" s="24" t="s">
        <v>392</v>
      </c>
      <c r="D171" s="24" t="s">
        <v>36</v>
      </c>
      <c r="E171" s="24" t="s">
        <v>37</v>
      </c>
      <c r="F171" s="24">
        <v>40.11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395</v>
      </c>
      <c r="C174" s="22" t="s">
        <v>396</v>
      </c>
      <c r="D174" s="22" t="s">
        <v>36</v>
      </c>
      <c r="E174" s="22" t="s">
        <v>37</v>
      </c>
      <c r="F174" s="22">
        <v>272.07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10.09</v>
      </c>
      <c r="Q174" s="22" t="s">
        <v>397</v>
      </c>
      <c r="R174" s="22">
        <v>3.71</v>
      </c>
      <c r="S174" s="26">
        <v>3.71</v>
      </c>
    </row>
    <row r="175" spans="1:19">
      <c r="A175" s="24">
        <v>162</v>
      </c>
      <c r="B175" s="24" t="s">
        <v>398</v>
      </c>
      <c r="C175" s="24" t="s">
        <v>399</v>
      </c>
      <c r="D175" s="24" t="s">
        <v>36</v>
      </c>
      <c r="E175" s="24" t="s">
        <v>37</v>
      </c>
      <c r="F175" s="24">
        <v>489.94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5.12</v>
      </c>
      <c r="N175" s="24" t="s">
        <v>400</v>
      </c>
      <c r="O175" s="24">
        <v>1.04</v>
      </c>
      <c r="P175" s="24">
        <v>0</v>
      </c>
      <c r="Q175" s="24" t="s">
        <v>38</v>
      </c>
      <c r="R175" s="24">
        <v>0</v>
      </c>
      <c r="S175" s="23">
        <v>1.04</v>
      </c>
    </row>
    <row r="176" spans="1:19">
      <c r="A176" s="22">
        <v>163</v>
      </c>
      <c r="B176" s="22" t="s">
        <v>401</v>
      </c>
      <c r="C176" s="22" t="s">
        <v>402</v>
      </c>
      <c r="D176" s="22" t="s">
        <v>36</v>
      </c>
      <c r="E176" s="22" t="s">
        <v>37</v>
      </c>
      <c r="F176" s="22">
        <v>359.02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10.8</v>
      </c>
      <c r="N176" s="22" t="s">
        <v>403</v>
      </c>
      <c r="O176" s="22">
        <v>3.01</v>
      </c>
      <c r="P176" s="22">
        <v>0.34</v>
      </c>
      <c r="Q176" s="22" t="s">
        <v>404</v>
      </c>
      <c r="R176" s="22">
        <v>0.1</v>
      </c>
      <c r="S176" s="26">
        <v>3.11</v>
      </c>
    </row>
    <row r="177" spans="1:19">
      <c r="A177" s="24">
        <v>164</v>
      </c>
      <c r="B177" s="24" t="s">
        <v>405</v>
      </c>
      <c r="C177" s="24" t="s">
        <v>406</v>
      </c>
      <c r="D177" s="24" t="s">
        <v>36</v>
      </c>
      <c r="E177" s="24" t="s">
        <v>37</v>
      </c>
      <c r="F177" s="24">
        <v>349.85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0.42</v>
      </c>
      <c r="N177" s="24" t="s">
        <v>407</v>
      </c>
      <c r="O177" s="24">
        <v>0.12</v>
      </c>
      <c r="P177" s="24">
        <v>35.77</v>
      </c>
      <c r="Q177" s="24" t="s">
        <v>408</v>
      </c>
      <c r="R177" s="24">
        <v>10.22</v>
      </c>
      <c r="S177" s="25">
        <v>10.34</v>
      </c>
    </row>
    <row r="178" spans="1:19">
      <c r="A178" s="22">
        <v>165</v>
      </c>
      <c r="B178" s="22" t="s">
        <v>409</v>
      </c>
      <c r="C178" s="22" t="s">
        <v>410</v>
      </c>
      <c r="D178" s="22" t="s">
        <v>36</v>
      </c>
      <c r="E178" s="22" t="s">
        <v>37</v>
      </c>
      <c r="F178" s="22">
        <v>30.71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411</v>
      </c>
      <c r="C179" s="24" t="s">
        <v>412</v>
      </c>
      <c r="D179" s="24" t="s">
        <v>36</v>
      </c>
      <c r="E179" s="24" t="s">
        <v>37</v>
      </c>
      <c r="F179" s="24">
        <v>138.17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415</v>
      </c>
      <c r="C182" s="22" t="s">
        <v>416</v>
      </c>
      <c r="D182" s="22" t="s">
        <v>36</v>
      </c>
      <c r="E182" s="22" t="s">
        <v>37</v>
      </c>
      <c r="F182" s="22">
        <v>70.75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419</v>
      </c>
      <c r="C185" s="24" t="s">
        <v>420</v>
      </c>
      <c r="D185" s="24" t="s">
        <v>36</v>
      </c>
      <c r="E185" s="24" t="s">
        <v>37</v>
      </c>
      <c r="F185" s="24">
        <v>361.57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422</v>
      </c>
      <c r="C187" s="24" t="s">
        <v>423</v>
      </c>
      <c r="D187" s="24" t="s">
        <v>36</v>
      </c>
      <c r="E187" s="24" t="s">
        <v>37</v>
      </c>
      <c r="F187" s="24">
        <v>10.29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424</v>
      </c>
      <c r="C188" s="22" t="s">
        <v>425</v>
      </c>
      <c r="D188" s="22" t="s">
        <v>36</v>
      </c>
      <c r="E188" s="22" t="s">
        <v>37</v>
      </c>
      <c r="F188" s="22">
        <v>537.19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5.68</v>
      </c>
      <c r="N188" s="22" t="s">
        <v>426</v>
      </c>
      <c r="O188" s="22">
        <v>1.06</v>
      </c>
      <c r="P188" s="22">
        <v>5.14</v>
      </c>
      <c r="Q188" s="22" t="s">
        <v>427</v>
      </c>
      <c r="R188" s="22">
        <v>0.96</v>
      </c>
      <c r="S188" s="26">
        <v>2.02</v>
      </c>
    </row>
    <row r="189" spans="1:19">
      <c r="A189" s="24">
        <v>176</v>
      </c>
      <c r="B189" s="24" t="s">
        <v>428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429</v>
      </c>
      <c r="C190" s="22" t="s">
        <v>430</v>
      </c>
      <c r="D190" s="22" t="s">
        <v>36</v>
      </c>
      <c r="E190" s="22" t="s">
        <v>37</v>
      </c>
      <c r="F190" s="22">
        <v>11.8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431</v>
      </c>
      <c r="C191" s="24" t="s">
        <v>432</v>
      </c>
      <c r="D191" s="24" t="s">
        <v>36</v>
      </c>
      <c r="E191" s="24" t="s">
        <v>37</v>
      </c>
      <c r="F191" s="24">
        <v>20.57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433</v>
      </c>
      <c r="C192" s="22" t="s">
        <v>434</v>
      </c>
      <c r="D192" s="22" t="s">
        <v>36</v>
      </c>
      <c r="E192" s="22" t="s">
        <v>37</v>
      </c>
      <c r="F192" s="22">
        <v>106.93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435</v>
      </c>
      <c r="C193" s="24" t="s">
        <v>436</v>
      </c>
      <c r="D193" s="24" t="s">
        <v>36</v>
      </c>
      <c r="E193" s="24" t="s">
        <v>37</v>
      </c>
      <c r="F193" s="24">
        <v>224.95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2.39</v>
      </c>
      <c r="Q193" s="24" t="s">
        <v>437</v>
      </c>
      <c r="R193" s="24">
        <v>1.06</v>
      </c>
      <c r="S193" s="23">
        <v>1.06</v>
      </c>
    </row>
    <row r="194" spans="1:19">
      <c r="A194" s="22">
        <v>181</v>
      </c>
      <c r="B194" s="22" t="s">
        <v>438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439</v>
      </c>
      <c r="C195" s="24" t="s">
        <v>440</v>
      </c>
      <c r="D195" s="24" t="s">
        <v>36</v>
      </c>
      <c r="E195" s="24" t="s">
        <v>37</v>
      </c>
      <c r="F195" s="24">
        <v>262.64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0.03</v>
      </c>
      <c r="N195" s="24" t="s">
        <v>441</v>
      </c>
      <c r="O195" s="24">
        <v>0.01</v>
      </c>
      <c r="P195" s="24">
        <v>28.88</v>
      </c>
      <c r="Q195" s="24" t="s">
        <v>442</v>
      </c>
      <c r="R195" s="24">
        <v>11</v>
      </c>
      <c r="S195" s="25">
        <v>11.01</v>
      </c>
    </row>
    <row r="196" spans="1:19">
      <c r="A196" s="22">
        <v>183</v>
      </c>
      <c r="B196" s="22" t="s">
        <v>443</v>
      </c>
      <c r="C196" s="22" t="s">
        <v>444</v>
      </c>
      <c r="D196" s="22" t="s">
        <v>36</v>
      </c>
      <c r="E196" s="22" t="s">
        <v>37</v>
      </c>
      <c r="F196" s="22">
        <v>404.54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</v>
      </c>
      <c r="N196" s="22" t="s">
        <v>445</v>
      </c>
      <c r="O196" s="22">
        <v>0.77</v>
      </c>
      <c r="P196" s="22">
        <v>0</v>
      </c>
      <c r="Q196" s="22" t="s">
        <v>38</v>
      </c>
      <c r="R196" s="22">
        <v>0</v>
      </c>
      <c r="S196" s="23">
        <v>0.77</v>
      </c>
    </row>
    <row r="197" spans="1:19">
      <c r="A197" s="24">
        <v>184</v>
      </c>
      <c r="B197" s="24" t="s">
        <v>446</v>
      </c>
      <c r="C197" s="24" t="s">
        <v>447</v>
      </c>
      <c r="D197" s="24" t="s">
        <v>36</v>
      </c>
      <c r="E197" s="24" t="s">
        <v>37</v>
      </c>
      <c r="F197" s="24">
        <v>40.4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448</v>
      </c>
      <c r="C198" s="22" t="s">
        <v>449</v>
      </c>
      <c r="D198" s="22" t="s">
        <v>36</v>
      </c>
      <c r="E198" s="22" t="s">
        <v>37</v>
      </c>
      <c r="F198" s="22">
        <v>428.05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2.68</v>
      </c>
      <c r="N198" s="22" t="s">
        <v>450</v>
      </c>
      <c r="O198" s="22">
        <v>0.63</v>
      </c>
      <c r="P198" s="22">
        <v>0.56</v>
      </c>
      <c r="Q198" s="22" t="s">
        <v>451</v>
      </c>
      <c r="R198" s="22">
        <v>0.13</v>
      </c>
      <c r="S198" s="23">
        <v>0.76</v>
      </c>
    </row>
    <row r="199" spans="1:19">
      <c r="A199" s="24">
        <v>186</v>
      </c>
      <c r="B199" s="24" t="s">
        <v>452</v>
      </c>
      <c r="C199" s="24" t="s">
        <v>453</v>
      </c>
      <c r="D199" s="24" t="s">
        <v>36</v>
      </c>
      <c r="E199" s="24" t="s">
        <v>37</v>
      </c>
      <c r="F199" s="24">
        <v>306.01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1.06</v>
      </c>
      <c r="Q199" s="24" t="s">
        <v>454</v>
      </c>
      <c r="R199" s="24">
        <v>0.35</v>
      </c>
      <c r="S199" s="23">
        <v>0.35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455</v>
      </c>
      <c r="S200" s="2">
        <f>AVERAGE(S14:S199)</f>
        <v>3.2956451612903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2021-03-21T02:30:05+03:00</dcterms:created>
  <dcterms:modified xsi:type="dcterms:W3CDTF">2021-03-21T02:30:05+03:00</dcterms:modified>
  <dc:title>Untitled Spreadsheet</dc:title>
  <dc:description/>
  <dc:subject/>
  <cp:keywords/>
  <cp:category/>
</cp:coreProperties>
</file>